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a\Downloads\"/>
    </mc:Choice>
  </mc:AlternateContent>
  <xr:revisionPtr revIDLastSave="0" documentId="13_ncr:1_{39D2890C-EBB6-4A88-88F8-D2BA27C24A62}" xr6:coauthVersionLast="47" xr6:coauthVersionMax="47" xr10:uidLastSave="{00000000-0000-0000-0000-000000000000}"/>
  <bookViews>
    <workbookView xWindow="-120" yWindow="-120" windowWidth="29040" windowHeight="15990" xr2:uid="{D4AE173E-90E8-4A0F-9B84-62F8FE403E06}"/>
  </bookViews>
  <sheets>
    <sheet name="ОП действ " sheetId="2" r:id="rId1"/>
  </sheets>
  <definedNames>
    <definedName name="_xlnm._FilterDatabase" localSheetId="0" hidden="1">'ОП действ '!$A$3:$B$108</definedName>
    <definedName name="SWOTанализ">#REF!</definedName>
    <definedName name="SWOTанализ1">#REF!</definedName>
    <definedName name="SWOTанализ2">#REF!</definedName>
    <definedName name="SWOTанализ3">#REF!</definedName>
    <definedName name="SWOTанализ4">#REF!</definedName>
    <definedName name="SWOTанализ5">#REF!</definedName>
    <definedName name="SWOTанализ6">#REF!</definedName>
    <definedName name="А5" localSheetId="0">Сум("Аналит показатели","КолДатыКоэф","236,244,252,260,268,276,284,292,301,328,332,339,340,344,348,352,356,360,374,378,382,386,390,394,398,402,406,420,424,428,432,436,440,444,448,452")</definedName>
    <definedName name="А5">Сум("Аналит показатели","КолДатыКоэф","236,244,252,260,268,276,284,292,301,328,332,339,340,344,348,352,356,360,374,378,382,386,390,394,398,402,406,420,424,428,432,436,440,444,448,452")</definedName>
    <definedName name="Адрес">#REF!</definedName>
    <definedName name="Адрес_Факт">#REF!</definedName>
    <definedName name="АнализБалансПоказ">#REF!</definedName>
    <definedName name="АнализДанныхБухгалтерскогоБаланса">#REF!</definedName>
    <definedName name="АнализИндикататоровРиска">#REF!</definedName>
    <definedName name="АнализНепрофДеятельности">#REF!</definedName>
    <definedName name="АнализПоказДеятельности">#REF!</definedName>
    <definedName name="АнализФондирования">#REF!</definedName>
    <definedName name="АнализЭффектДеятельности">#REF!</definedName>
    <definedName name="АрхивОтчетныйПериод">#REF!</definedName>
    <definedName name="АрхивОтчетныйПериод06_19">#REF!</definedName>
    <definedName name="Аудитор">#REF!</definedName>
    <definedName name="Аудитор_инф">#REF!</definedName>
    <definedName name="Бенчмарки">#REF!</definedName>
    <definedName name="БенчмаркиРынок">#REF!</definedName>
    <definedName name="Блок3">#REF!</definedName>
    <definedName name="Блок3Итог">#REF!</definedName>
    <definedName name="БМ_РискПрофиль">#REF!</definedName>
    <definedName name="бмВидПродукта">#REF!</definedName>
    <definedName name="бмДеятельностьПо102ФЗ">#REF!</definedName>
    <definedName name="бмДеятельностьПо256ФЗ">#REF!</definedName>
    <definedName name="бмДоляНеобслЗаймов">#REF!</definedName>
    <definedName name="бмИнформОбОбучениях">#REF!</definedName>
    <definedName name="бмКадровоеОбеспеч">#REF!</definedName>
    <definedName name="бмОписаниеБизнесМоделиМФО">#REF!</definedName>
    <definedName name="бмОписаниеБМ">#REF!</definedName>
    <definedName name="бмОписаниеБММФК">#REF!</definedName>
    <definedName name="бмОснКонкуренты">#REF!</definedName>
    <definedName name="бмОсновныеЭтапыРазвития">#REF!</definedName>
    <definedName name="бмОсущВыдачиЗаймов">#REF!</definedName>
    <definedName name="бмСведенияОбОучениях">#REF!</definedName>
    <definedName name="бмСведенияОбПланОбуч">#REF!</definedName>
    <definedName name="бмСотрудничествосБКИ">#REF!</definedName>
    <definedName name="бмСтратегияРазвитияМФО">#REF!</definedName>
    <definedName name="бмФинПланирование">#REF!</definedName>
    <definedName name="бмЧисленностьСотрудников">#REF!</definedName>
    <definedName name="Бухгалтер">#REF!</definedName>
    <definedName name="Бухгалтер_инф">#REF!</definedName>
    <definedName name="ВерсияДосье">#REF!</definedName>
    <definedName name="Вес">#REF!</definedName>
    <definedName name="ВзаимГИБР">#REF!</definedName>
    <definedName name="Вид_д">#REF!</definedName>
    <definedName name="впАндеррайтинг">#REF!</definedName>
    <definedName name="впВнутреннийАудитор">#REF!</definedName>
    <definedName name="впПортретЗаемщика">#REF!</definedName>
    <definedName name="впПритензииИжалобыОтКлиентов">#REF!</definedName>
    <definedName name="впРаботаСжалобами">#REF!</definedName>
    <definedName name="впСостУпрОтчетности">#REF!</definedName>
    <definedName name="впУчастиеВсудебныхПроцессах">#REF!</definedName>
    <definedName name="впУчетныеПроцессы">#REF!</definedName>
    <definedName name="ВсеДанныеРынка">#REF!</definedName>
    <definedName name="ВходнаяИнформация">#REF!</definedName>
    <definedName name="ВыбранныеДанныеРынка">#REF!</definedName>
    <definedName name="ВывITинф">#REF!</definedName>
    <definedName name="ВывАутсорсинг">#REF!</definedName>
    <definedName name="ВывБизМодМФО">#REF!</definedName>
    <definedName name="ВывВзаимВС">#REF!</definedName>
    <definedName name="ВывВнПроц">#REF!</definedName>
    <definedName name="ВывВнутрУчет">#REF!</definedName>
    <definedName name="вывДС">#REF!</definedName>
    <definedName name="ВывЗначНадзорМероприятия">#REF!</definedName>
    <definedName name="ВывЗначСобВлияющиеНаОрг">#REF!</definedName>
    <definedName name="ВывЗначСобПослеОтчДаты">#REF!</definedName>
    <definedName name="ВывИнвестПроцесс">#REF!</definedName>
    <definedName name="ВывИнфФон">#REF!</definedName>
    <definedName name="вывКачествоКорпУпр">#REF!</definedName>
    <definedName name="ВывКонтролСредаМФО">#REF!</definedName>
    <definedName name="ВывОакционерах">#REF!</definedName>
    <definedName name="ВывОпрофДеятельности">#REF!</definedName>
    <definedName name="ВывОснКонтрагентах">#REF!</definedName>
    <definedName name="ВывОсобФункМФО">#REF!</definedName>
    <definedName name="вывПланРазвБизнеса">#REF!</definedName>
    <definedName name="ВывСоветДиректоров">#REF!</definedName>
    <definedName name="вывСпецБизнеса">#REF!</definedName>
    <definedName name="ВывСтКорпУпр">#REF!</definedName>
    <definedName name="ВывСтрессТест">#REF!</definedName>
    <definedName name="ВывСформирРезерв4383МФО">#REF!</definedName>
    <definedName name="ВывТребОгранПСК">#REF!</definedName>
    <definedName name="ВывУпрРисками">#REF!</definedName>
    <definedName name="ВывФинПоложенииМФО">#REF!</definedName>
    <definedName name="вывФинРез">#REF!</definedName>
    <definedName name="ГлавныйБухгалтер">#REF!</definedName>
    <definedName name="Дата_ЕГРЮЛ">#REF!</definedName>
    <definedName name="Дата_Реестра_МФО">#REF!</definedName>
    <definedName name="Дата_Сост">#REF!</definedName>
    <definedName name="Жалобы">#REF!</definedName>
    <definedName name="ИменаПредписаний">#REF!</definedName>
    <definedName name="ИНН">#REF!</definedName>
    <definedName name="ИНН_МФО">#REF!</definedName>
    <definedName name="Инф_Куратора">#REF!</definedName>
    <definedName name="ИнфВзаимБР">#REF!</definedName>
    <definedName name="ИнфВзаимСРО">#REF!</definedName>
    <definedName name="ИнфПОДФТ">#REF!</definedName>
    <definedName name="ИстСправка">#REF!</definedName>
    <definedName name="ИтогРП06.19">#REF!</definedName>
    <definedName name="КатегорияМФИ">#REF!</definedName>
    <definedName name="КлючИнфАудитореМФО">#REF!</definedName>
    <definedName name="КлючИнфАффЛиц">#REF!</definedName>
    <definedName name="КлючИнфБКИ">#REF!</definedName>
    <definedName name="КлючИнфИзмБД">#REF!</definedName>
    <definedName name="ключИнфКИО">#REF!</definedName>
    <definedName name="КлючИнфКонтр">#REF!</definedName>
    <definedName name="КлючИнфОвзаимосвязях">#REF!</definedName>
    <definedName name="ключИнфОгруппе">#REF!</definedName>
    <definedName name="КлючИнфОжалобах">#REF!</definedName>
    <definedName name="ключИнфРуководитель">#REF!</definedName>
    <definedName name="КолДатыКоэф">#REF!</definedName>
    <definedName name="КолДатыТриг">#REF!</definedName>
    <definedName name="КолДатыФС">#REF!</definedName>
    <definedName name="Контролер">#REF!</definedName>
    <definedName name="Контролер_инф">#REF!</definedName>
    <definedName name="Краткое_Наим">#REF!</definedName>
    <definedName name="ксАудитВмфо">#REF!</definedName>
    <definedName name="ксИныеЭлементыКонтрСреды">#REF!</definedName>
    <definedName name="ксОрганизСистемыВнутрКонтроля">#REF!</definedName>
    <definedName name="ксПримЭлементовКонтрСреды">#REF!</definedName>
    <definedName name="ксФормаВнутрКонтроля">#REF!</definedName>
    <definedName name="ксЭффективностьАудитаВмфо">#REF!</definedName>
    <definedName name="Куратор">#REF!</definedName>
    <definedName name="кфКварДин">INDIRECT(ADDRESS(12,КолДатыКоэф,4,,"Аналит показатели"))/INDIRECT(ADDRESS(12,КолДатыКоэф-1,4,,"Аналит показатели"))</definedName>
    <definedName name="кфКоэфОбесп" localSheetId="0">Сум("Аналит показатели","КолДатыКоэф","236,244,252,260,268,276,284,292,301,328,332,339,340,344,348,352,356,360,374,378,382,386,390,394,398,402,406,420,424,428,432,436,440,444,448,452")</definedName>
    <definedName name="кфКоэфОбесп">Сум("Аналит показатели","КолДатыКоэф","236,244,252,260,268,276,284,292,301,328,332,339,340,344,348,352,356,360,374,378,382,386,390,394,398,402,406,420,424,428,432,436,440,444,448,452")</definedName>
    <definedName name="кфНМО1" localSheetId="0">IF(СтрСтатьи("4.1") = 0, 0, INDIRECT(ADDRESS(СтрСтатьи("4.1"),[0]!КолДатыКоэф,4,,"Аналит показатели")))</definedName>
    <definedName name="кфНМО1">IF(СтрСтатьи("4.1") = 0, 0, INDIRECT(ADDRESS(СтрСтатьи("4.1"),КолДатыКоэф,4,,"Аналит показатели")))</definedName>
    <definedName name="кфНМО2" localSheetId="0">Сум("4.1", "КолДатыКоэф")</definedName>
    <definedName name="кфНМО2">Сум("4.1", "КолДатыКоэф")</definedName>
    <definedName name="НадзорнаяГруппа">#REF!</definedName>
    <definedName name="НедобросПрактика">#REF!</definedName>
    <definedName name="НеФинФакторИтог">#REF!</definedName>
    <definedName name="ОГРН">#REF!</definedName>
    <definedName name="ОГРН_МФО">#REF!</definedName>
    <definedName name="ОКУД_0420810">#REF!</definedName>
    <definedName name="ОКУД_0420811">#REF!</definedName>
    <definedName name="ОКУД_0420812">#REF!</definedName>
    <definedName name="ОКУД_0420814">#REF!</definedName>
    <definedName name="ОКУД_0420842">#REF!</definedName>
    <definedName name="ОКУД_0420843">#REF!</definedName>
    <definedName name="ОКУД_0420845">#REF!</definedName>
    <definedName name="ОКУД_0420847">#REF!</definedName>
    <definedName name="ОКУД_0710001">#REF!</definedName>
    <definedName name="ОКУД_0710002">#REF!</definedName>
    <definedName name="ОКУД_0710004">#REF!</definedName>
    <definedName name="осITСистемы">#REF!</definedName>
    <definedName name="осАффилированныеЛица">#REF!</definedName>
    <definedName name="осБСвзаимосвязейМФО">#REF!</definedName>
    <definedName name="осВнутрСтандартыСРО">#REF!</definedName>
    <definedName name="осВходнаяИнф">#REF!</definedName>
    <definedName name="осДочерниеОбщества">#REF!</definedName>
    <definedName name="осИсточникФинансирования">#REF!</definedName>
    <definedName name="осКлючИнфГруппе">#REF!</definedName>
    <definedName name="осКлючСотрудники">#REF!</definedName>
    <definedName name="ОсновныеРиски">#REF!</definedName>
    <definedName name="ОснПоказателиОрг">#REF!</definedName>
    <definedName name="осОбособленныеПодразделения">#REF!</definedName>
    <definedName name="осОрганизационнаяСтруктура">#REF!</definedName>
    <definedName name="осОснПринцПоВзыскЗадолж">#REF!</definedName>
    <definedName name="осОтправленныеПлатежи">#REF!</definedName>
    <definedName name="осПозицииРэнкингах">#REF!</definedName>
    <definedName name="осПолученныеПлатежи">#REF!</definedName>
    <definedName name="осПрограммноеОбеспечение">#REF!</definedName>
    <definedName name="осРезервКопированиеБД">#REF!</definedName>
    <definedName name="осРеквизиты">#REF!</definedName>
    <definedName name="осРуководитель">#REF!</definedName>
    <definedName name="осСтороннииОрганизации">#REF!</definedName>
    <definedName name="осСтруктураСобственности">#REF!</definedName>
    <definedName name="осСтуктураОргановМФО">#REF!</definedName>
    <definedName name="осУчастиеВсостФинПромГруппы">#REF!</definedName>
    <definedName name="осЧленствоВассоциации">#REF!</definedName>
    <definedName name="осЧленствоСРО">#REF!</definedName>
    <definedName name="осЧленствоСРО_Инф">#REF!</definedName>
    <definedName name="ОтчетныйПериод">#REF!</definedName>
    <definedName name="пдNPL1">#REF!</definedName>
    <definedName name="пдБекТест">#REF!</definedName>
    <definedName name="пдВыданныеМикрозаймы">#REF!</definedName>
    <definedName name="пдЗадУрДеф">#REF!</definedName>
    <definedName name="пдЗапускНовПродуктов">#REF!</definedName>
    <definedName name="пдИнфОконтрагентах">#REF!</definedName>
    <definedName name="пдНалКредЛиний">#REF!</definedName>
    <definedName name="пдПзИП">#REF!</definedName>
    <definedName name="пдПзФЛ">#REF!</definedName>
    <definedName name="пдПзЮЛ">#REF!</definedName>
    <definedName name="пдПланПоИзменБМ">#REF!</definedName>
    <definedName name="пдПривлСредства">#REF!</definedName>
    <definedName name="пдПроверкаСРО">#REF!</definedName>
    <definedName name="пдПсИП">#REF!</definedName>
    <definedName name="пдПсКО">#REF!</definedName>
    <definedName name="пдПсФЛ">#REF!</definedName>
    <definedName name="пдПсЮЛ">#REF!</definedName>
    <definedName name="пдСведФондир">#REF!</definedName>
    <definedName name="пдСкорингМодели">#REF!</definedName>
    <definedName name="пдСубордЗайм">#REF!</definedName>
    <definedName name="ПереклВыручка_к_долгу">#REF!</definedName>
    <definedName name="ПереклНалИнфОМерахБлок4">#REF!</definedName>
    <definedName name="ПоведенчНадзор">#REF!</definedName>
    <definedName name="ПодразделениеБР">#REF!</definedName>
    <definedName name="Поз_Рэнкинг1">#REF!</definedName>
    <definedName name="Поз_Рэнкинг2">#REF!</definedName>
    <definedName name="Поз_Рэнкинг3">#REF!</definedName>
    <definedName name="Поз_Рэнкинг4">#REF!</definedName>
    <definedName name="Поз_Рэнкинг5">#REF!</definedName>
    <definedName name="Поз_Рэнкинг6">#REF!</definedName>
    <definedName name="Поз_Рэнкинг7">#REF!</definedName>
    <definedName name="Поз_Рэнкинг8">#REF!</definedName>
    <definedName name="Поз_Рэнкинг9">#REF!</definedName>
    <definedName name="ПозВрейтингах">#REF!</definedName>
    <definedName name="ПоказателиДеятельностиТаблица">#REF!</definedName>
    <definedName name="Полное_Наим">#REF!</definedName>
    <definedName name="Протокол">#REF!</definedName>
    <definedName name="ПрочиеРиски">#REF!</definedName>
    <definedName name="Расчет">#REF!</definedName>
    <definedName name="РасчтБМ">INDIRECT(ADDRESS(ROW(#REF!) - 2, COLUMN(#REF!) + MATCH(ОтчетныйПериод,#REF!) - 1,,,"МФК"))</definedName>
    <definedName name="Регион">#REF!</definedName>
    <definedName name="Реестр_МФО">#REF!</definedName>
    <definedName name="РежимНадзораРП06.19">#REF!</definedName>
    <definedName name="РеквизитыРаспоряжения">#REF!</definedName>
    <definedName name="РеквизитыРаспоряжения06.19">#REF!</definedName>
    <definedName name="РискиВероятныеДляМФИ">#REF!</definedName>
    <definedName name="РискПрофиль">#REF!</definedName>
    <definedName name="Рэнкинг">#REF!</definedName>
    <definedName name="Сайт">#REF!</definedName>
    <definedName name="СДЛ">#REF!</definedName>
    <definedName name="СДЛ_инф">#REF!</definedName>
    <definedName name="Список_Дат">#REF!</definedName>
    <definedName name="Список_Дат_Нов">#REF!</definedName>
    <definedName name="СравнениеСПрошлымПериодом">#REF!</definedName>
    <definedName name="СреднеРыночныеЗначенияПСК">#REF!</definedName>
    <definedName name="СреднеРыночныеЗначенияПСК_Нов">#REF!</definedName>
    <definedName name="СтрКорпУпр">#REF!</definedName>
    <definedName name="СущНарушенияИмеры">#REF!</definedName>
    <definedName name="Тел_МФО">#REF!</definedName>
    <definedName name="ТипМФК">#REF!</definedName>
    <definedName name="ТипыПредписаний">#REF!</definedName>
    <definedName name="урАдминистрИуголовныеСанкции">#REF!</definedName>
    <definedName name="урВнутрДокПоУпрКредРИском">#REF!</definedName>
    <definedName name="урДокПоУпрРисками">#REF!</definedName>
    <definedName name="урИзмененияСИнвестПроцессами">#REF!</definedName>
    <definedName name="урИзмененияСФинСост">#REF!</definedName>
    <definedName name="урНаличиеПроцедурОценкиРисков">#REF!</definedName>
    <definedName name="урНаличиеФормализованныхДок">#REF!</definedName>
    <definedName name="УровеньРП06.19">#REF!</definedName>
    <definedName name="урОпрРискПрофиля">#REF!</definedName>
    <definedName name="урОснРискиМФО">#REF!</definedName>
    <definedName name="урОсущУпрРискамиМФО">#REF!</definedName>
    <definedName name="урПолноеНаименДок">#REF!</definedName>
    <definedName name="УрПотребРиска">#REF!</definedName>
    <definedName name="УрПотребРиска06.19">#REF!</definedName>
    <definedName name="урПримСкоринговойМодели">#REF!</definedName>
    <definedName name="урПроведенияТестМоделейОценкиРисков">#REF!</definedName>
    <definedName name="урСведенияОПредписаниях">#REF!</definedName>
    <definedName name="урСостУпрОтчетности">#REF!</definedName>
    <definedName name="урСущОтделаПоУпрРисками">#REF!</definedName>
    <definedName name="ФинФакторИтог">#REF!</definedName>
    <definedName name="ФИОключАкционенов">#REF!</definedName>
    <definedName name="ФИОсобственники">#REF!</definedName>
    <definedName name="фсВидДохода">#REF!</definedName>
    <definedName name="фсВидРасхода">#REF!</definedName>
    <definedName name="фсИздержкиНаПривлечение">#REF!</definedName>
    <definedName name="фсКраткаяХарактеристикаФинСост">#REF!</definedName>
    <definedName name="фсОблигации">#REF!</definedName>
    <definedName name="фсОткрытыеСчета">#REF!</definedName>
    <definedName name="фсСведенияОрезультатахДеятельности">#REF!</definedName>
    <definedName name="фсСтрессТестирование">#REF!</definedName>
    <definedName name="фсСущИзмененияВСтруктуреСобств">#REF!</definedName>
    <definedName name="Эл_Адрес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2" l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</calcChain>
</file>

<file path=xl/sharedStrings.xml><?xml version="1.0" encoding="utf-8"?>
<sst xmlns="http://schemas.openxmlformats.org/spreadsheetml/2006/main" count="106" uniqueCount="106">
  <si>
    <t>адрес</t>
  </si>
  <si>
    <t>Республика Крым, городской округ Феодосия, город Феодосия, улица Земская, дом 16</t>
  </si>
  <si>
    <t>295000, Республика Крым, городской округ Симферополь, город Симферополь, проспект Кирова, дом 27</t>
  </si>
  <si>
    <t>295050, Республика Крым, городской округ Симферополь, город Симферополь, улица Киевская, дом 189</t>
  </si>
  <si>
    <t>295047, Республика Крым, городской округ Симферополь, город Симферополь, улица Героев Сталинграда, дом 8/3</t>
  </si>
  <si>
    <t>295015, Республика Крым, городской округ Симферополь, город Симферополь, улица Севастопольская, дом 62</t>
  </si>
  <si>
    <t>295014, Республика Крым, городской округ Симферополь, город Симферополь, шоссе Евпаторийское, дом 8</t>
  </si>
  <si>
    <t>295000, Республика Крым, городской округ Симферополь, город Симферополь, пр-кт Кирова д. 25 / ул.Борзилова д.7</t>
  </si>
  <si>
    <t>295044, Республика Крым, городской округ Симферополь, город Симферополь, улица 60 лет Октября, дом 22</t>
  </si>
  <si>
    <t>295034, Республика Крым, городской округ Симферополь, город Симферополь, улица Киевская, дом 189В</t>
  </si>
  <si>
    <t>295022, Республика Крым, городской округ Симферополь, город Симферополь, улица Механизаторов, дом 51</t>
  </si>
  <si>
    <t>295015, Республика Крым, городской округ Симферополь, город Симферополь, улица Севастопольская, здание 31е</t>
  </si>
  <si>
    <t>295011, Республика Крым, городской округ Симферополь, город Симферополь, улица Гоголя, дом 24</t>
  </si>
  <si>
    <t>295000, Республика Крым, городской округ Симферополь, город Симферополь, улица Карла Маркса, дом 1/40</t>
  </si>
  <si>
    <t>295026, Республика Крым, городской округ Симферополь, город Симферополь, улица Гагарина, дом 34 Б</t>
  </si>
  <si>
    <t>295000, Республика Крым, городской округ Симферополь, г Симферополь, пр-кт Кирова 3 А</t>
  </si>
  <si>
    <t>295034, Республика Крым, городской округ Симферополь, г Симферополь, пр-кт Кирова 30/2</t>
  </si>
  <si>
    <t>295000, Республика Крым, городской округ Симферополь, город Симферополь, проспект Кирова дом 42 пом 2, 3,4,15,16,17,18</t>
  </si>
  <si>
    <t>298600,Республика Крым, городской округ Ялта, город Ялта, улица Киевская, дом 22</t>
  </si>
  <si>
    <t>298600, Республика Крым, городской округ Ялта, город Ялта, улица Киевская, дом 6</t>
  </si>
  <si>
    <t>298637, Республика Крым, городской округ Ялта, город Ялта, улица Большевистская, дом 10</t>
  </si>
  <si>
    <t>298612, Республика Крым, городской округ Ялта, город Ялта, улица Киевская, дом 4Б</t>
  </si>
  <si>
    <t>298510, Республика Крым, городской округ Алушта, город Алушта, улица Пионерская, дом 1</t>
  </si>
  <si>
    <t>298600, Республика Крым, городской округ Ялта, город Ялта, улица Маркса К., дом 8</t>
  </si>
  <si>
    <t>298500, Республика Крым, городской округ Алушта, город Алушта, улица В.Хромых, дом 22</t>
  </si>
  <si>
    <t>298403, Республика Крым, муниципальный район Бахчисарайский, городское поселение Бахчисарай, город Бахчисарай, улица Фрунзе, дом 39</t>
  </si>
  <si>
    <t>298403, Республика Крым, муниципальный район Бахчисарайский, городское поселение Бахчисарай, город Бахчисарай, улица Симферопольская, дом 1</t>
  </si>
  <si>
    <t>298433, Республика Крым, муниципальный район Бахчисарайский, сельское поселение Вилинское, село Вилино, улица Ленина, дом 46 Д</t>
  </si>
  <si>
    <t>298400, Республика Крым, муниципальный район Бахчисарайский, г.п. Бахчисарай, г. Бахчисарай, ул. Советская, д. 13а</t>
  </si>
  <si>
    <t>297100, Республика Крым, муниципальный район Нижнегорский, сельское поселение Нижнегорское, поселок городского типа Нижнегорский, ул. Молодёжная/ ул. Победы 5/28</t>
  </si>
  <si>
    <t>296100, Республика Крым, городской округ Джанкой, город Джанкой, улица Ленина, дом 15А</t>
  </si>
  <si>
    <t>297000, Республика Крым, муниципальный район Красногвардейский, сельское поселение Красногвардейское, поселок городского типа Красногвардейское, улица Комсомольская, дом 3</t>
  </si>
  <si>
    <t>297060, Республика Крым, муниципальный район Красногвардейский, сельское поселение Октябрьское, поселок городского типа Октябрьское, улица Ленина, дом 50</t>
  </si>
  <si>
    <t>297000, Республика Крым, муниципальный район Красногвардейский, сельское поселение Красногвардейское, поселок городского типа Красногвардейское, улица им Ленина, дом 12</t>
  </si>
  <si>
    <t>297100, Республика Крым, муниципальный район Нижнегорский, сельское поселение Нижнегорское, поселок городского типа Нижнегорский, улица Победы, дом 61</t>
  </si>
  <si>
    <t>297100, Республика Крым, муниципальный район Нижнегорский, сельское поселение Нижнегорское, поселок городского типа Нижнегорский, улица Победы, дом 48</t>
  </si>
  <si>
    <t>296100, Республика Крым, городской округ Джанкой, город Джанкой, улица Крымская, дом 36а</t>
  </si>
  <si>
    <t>296100, Республика Крым, городской округ Джанкой, город Джанкой, улица Карла Маркса, дом 17</t>
  </si>
  <si>
    <t>296100, Республика Крым, городской округ Джанкой, город Джанкой, улица Толстого, дом 12</t>
  </si>
  <si>
    <t>296000, Республика Крым, городской округ Красноперекопск, город Красноперекопск, улица Фрунзе, дом 33</t>
  </si>
  <si>
    <t>296012, Республика Крым, городской округ Армянск, город Армянск, улица Симферопольская, дом 1 А</t>
  </si>
  <si>
    <t>296300, Республика Крым, муниципальный район Первомайский, сельское поселение Первомайское, поселок городского типа Первомайское, улица Гагарина, дом 1</t>
  </si>
  <si>
    <t>296000, Республика Крым, городской округ Красноперекопск, город Красноперекопск, улица Таврическая, дом 12в</t>
  </si>
  <si>
    <t>296200, Республика Крым, муниципальный район Раздольненский, сельское поселение Раздольненское, поселок городского типа Раздольное, улица Евпаторийское шоссе, д. 2г</t>
  </si>
  <si>
    <t>296000, Республика Крым, городской округ Красноперекопск, город Красноперекопск, улица Калинина, дом 6 В</t>
  </si>
  <si>
    <t>297000, Республика Крым, муниципальный район Красногвардейский, сельское поселение Красногвардейское, поселок городского типа Красногвардейское, улица им Ленина, дом 16</t>
  </si>
  <si>
    <t>296100, Республика Крым, г.о. Джанкой, г Джанкой,ул. Калинина д.21</t>
  </si>
  <si>
    <t>296012, Республика Крым, городской округ Армянск, город Армянск, улица Симферопольская, зд. 12 Д</t>
  </si>
  <si>
    <t>296100, Республика Крым, г.о. Джанкой, г Джанкой,ул. Свердлова, д.9</t>
  </si>
  <si>
    <t>296012, Республика Крым,  городской округ Армянск, город Армянск, микрорайон им Генерала Васильева, дом 7</t>
  </si>
  <si>
    <t>298112, Республика Крым, городской округ Феодосия, город Феодосия, улица Крымская, дом 84</t>
  </si>
  <si>
    <t>298000, Республика Крым, городской округ Судак, город Судак, улица Ленина, дом 24</t>
  </si>
  <si>
    <t>298100, Республика Крым, городской округ Феодосия, город Феодосия, улица Революционная, дом 27А</t>
  </si>
  <si>
    <t>297200, Республика Крым, муниципальный район Советский, сельское поселение Советское, поселок городского типа Советский, улица Матросова, дом 31</t>
  </si>
  <si>
    <t>298100, Республика Крым, городской округ Феодосия, город Феодосия, улица Базарная, дом 4</t>
  </si>
  <si>
    <t>298112, Республика Крым, городской округ Феодосия, город Феодосия, бульвар Старшинова, дом 12Г</t>
  </si>
  <si>
    <t>297300, Республика Крым, муниципальный район Кировский, сельское поселение Кировское, поселок городского типа Кировское, улица Р.Люксембург, дом 5 А</t>
  </si>
  <si>
    <t>298112, Республика Крым, городской округ Феодосия, город Феодосия, улица Крымская, дом 21б</t>
  </si>
  <si>
    <t>297200, Республика Крым, муниципальный район Советский, сельское поселение Советское, поселок городского типа Советский, улица Матросова, дом 1</t>
  </si>
  <si>
    <t>298000, Республика Крым, г.о. Судак, г Судак, ул Ленина, д. 48</t>
  </si>
  <si>
    <t>298112, Республика Крым, городской округ Феодосия, город Феодосия, улица Крымская, дом 21Д</t>
  </si>
  <si>
    <t>297200, Республика Крым, м.р-н Советский, с.п. Советское, пгт Советский, ул Матросова, д. 44</t>
  </si>
  <si>
    <t>297345, Республика Крым, м.р-н Кировский, г.п. Старый Крым, г Старый Крым, ул Свободы, д.36А</t>
  </si>
  <si>
    <t>298100, Республика Крым, городской округ Феодосия, город Феодосия, ул. Назукина, д.3</t>
  </si>
  <si>
    <r>
      <t>297600, Республика Крым, муниципальный район Белогорский, городское поселение Белогорск, город Белогорск,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 ул. Симферопольская/Нижнегорская, 43/30</t>
    </r>
  </si>
  <si>
    <t>297600, Республика Крым, муниципальный район Белогорский, городское поселение Белогорск, город Белогорск, улица Нижнегорская, дом 44</t>
  </si>
  <si>
    <t>297600, Республика Крым, муниципальный район Белогорский, городское поселение Белогорск, город Белогорск, улица Симферопольская, дом 24</t>
  </si>
  <si>
    <t>297600, Республика Крым, муниципальный район Белогорский, городское поселение Белогорск, город Белогорск, улица Луначарского, дом 24</t>
  </si>
  <si>
    <t>297600, Республика Крым, муниципальный район Белогорский, городское поселение Белогорск, город Белогорск, улица Котовского, дом 2</t>
  </si>
  <si>
    <t>297630, Республика Крым, м.р-н Белогорский, с.п. Зуйское, пгт Зуя, ул Шоссейная, д. 128а</t>
  </si>
  <si>
    <t>297406, Республика Крым, городской округ Евпатория, город Евпатория, улица Интернациональная, дом 128</t>
  </si>
  <si>
    <t>297406, Республика Крым, городской округ Евпатория, город Евпатория, улица им.9-го Мая, дом 49</t>
  </si>
  <si>
    <t>297408, Республика Крым, городской округ Евпатория, город Евпатория, улица Интернациональная, дом 96</t>
  </si>
  <si>
    <t>296500, Республика Крым, городской округ Саки, город Саки, улица Ленина, дом 11</t>
  </si>
  <si>
    <t>296500, Республика Крым, городской округ Саки, город Саки, улица Революции, дом 7, помещение 8</t>
  </si>
  <si>
    <t>296400, Республика Крым, муниципальный район Черноморский, сельское поселение Черноморское, поселок городского типа Черноморское, улица Кирова, дом 50Б</t>
  </si>
  <si>
    <t>296505, Республика Крым, городской округ Саки, город Саки, улица Ленина, дом 13</t>
  </si>
  <si>
    <t>297406, Республика Крым, городской округ Евпатория, город Евпатория, проспект Победы, дом 36</t>
  </si>
  <si>
    <t>297408, Республика Крым, г.о. Евпатория, г Евпатория, ул Дмитрия Ульянова, д. 1/2</t>
  </si>
  <si>
    <t>297403, Республика Крым, г.о. Евпатория, г Евпатория, пр. Победы 59 Е</t>
  </si>
  <si>
    <t>298300, Республика Крым, городской округ Керчь, город Керчь, улица Кирова, дом 2</t>
  </si>
  <si>
    <t>298300, Республика Крым, городской округ Керчь, город Керчь, улица Маршала Еременко, дом 30</t>
  </si>
  <si>
    <t>298330, Республика Крым, городской округ Керчь, город Керчь, улица Ворошилова, дом 1 Б</t>
  </si>
  <si>
    <t>298200, Республика Крым, муниципальный район Ленинский, сельское поселение Лениново, поселок городского типа Ленино, улица Энгельса, дом 15</t>
  </si>
  <si>
    <t>298200, Республика Крым, муниципальный район Ленинский, сельское поселение Лениново, поселок городского типа Ленино, проспект  Ленина, дом 3</t>
  </si>
  <si>
    <t>298300, Республика Крым, городской округ Керчь, город Керчь, переулок Кооперативный, дом 32</t>
  </si>
  <si>
    <t>298213, Республика Крым, муниципальный район Ленинский, городское поселение Щелкино, город Щелкино, дом 83/8</t>
  </si>
  <si>
    <t>298300, Республика Крым, городской округ Керчь, город Керчь, площадь Сенная, дом 1</t>
  </si>
  <si>
    <t>298319, Республика Крым, городской округ Керчь, город Керчь, улица Генерала Петрова, здание 37Т</t>
  </si>
  <si>
    <t>298200, Республика Крым, м.р-н Ленинский, с.п. Лениново, пгт Ленино, ул Пушкина, д. 3</t>
  </si>
  <si>
    <t>298200, Республика Крым, м.р-н Ленинский, с.п. Лениново, пгт Ленино, ул Энгельса, соор. 16Б</t>
  </si>
  <si>
    <t>299008, Город Севастополь, внутригородская территория (внутригородское муниципальное образование) города федерального значения Балаклавский муниципальный округ, улица Новикова, дом 10Г</t>
  </si>
  <si>
    <t>299046, Город Севастополь, внутригородская территория (внутригородское муниципальное образование) города федерального значения Нахимовский муниципальный округ, улица Семипалатинская, дом 2б</t>
  </si>
  <si>
    <t>299038, Город Севастополь, внутригородская территория (внутригородское муниципальное образование) города федерального значения Гагаринский муниципальный округ, проспект Октябрьской революции, дом 67</t>
  </si>
  <si>
    <t>299053, Город Севастополь, внутригородская территория (внутригородское муниципальное образование) города федерального значения Гагаринский муниципальный округ, улица Вакуленчука, дом 29</t>
  </si>
  <si>
    <t>299014, Город Севастополь, внутригородская территория (внутригородское муниципальное образование) города федерального значения Гагаринский муниципальный округ, проспект Героев Сталинграда, дом 27</t>
  </si>
  <si>
    <t>299038, Город Севастополь, внутригородская территория (внутригородское муниципальное образование) города федерального значения Гагаринский муниципальный округ, проспект Октябрьской революции, дом 24</t>
  </si>
  <si>
    <t>299053, Город Севастополь, внутригородская территория (внутригородское муниципальное образование) города федерального значения Гагаринский муниципальный округ, улица Вакуленчука, дом 29/2</t>
  </si>
  <si>
    <t>299002, Город Севастополь, внутригородская территория (внутригородское муниципальное образование) города федерального значения Нахимовский муниципальный округ, улица Громова, дом 42</t>
  </si>
  <si>
    <t>299020, Город Севастополь, внутригородская территория (внутригородское муниципальное образование) города федерального значения Ленинский муниципальный округ, проспект Генерала Острякова, дом 260</t>
  </si>
  <si>
    <t>299029, Город Севастополь, внутригородская территория (внутригородское муниципальное образование) города федерального значения Ленинский муниципальный округ, проспект Генерала Острякова, дом 64</t>
  </si>
  <si>
    <t>299008, Город Севастополь, внутригородская территория (внутригородское муниципальное образование) города федерального значения Ленинский муниципальный округ, улица Пожарова, дом 22</t>
  </si>
  <si>
    <t>299008, Город Севастополь, внутригородская территория (внутригородское муниципальное образование) города федерального значения Ленинский муниципальный округ, улица Пожарова, дом 16</t>
  </si>
  <si>
    <t>296108, Республика Крым,  городской округ Джанкой, город Джанкой, ул. Ленина д. 33</t>
  </si>
  <si>
    <t>296400, Республика Крым,Черноморский р-н, Черноморское пгт,  ул. Почтовая, зд.18</t>
  </si>
  <si>
    <t>298510, Республика Крым, городской округ Алушта, город Алушта, ул. Пионерская 1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</si>
</sst>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2" xfId="0" applyFont="1" applyBorder="1"/>
    <xf numFmtId="0" fontId="0" fillId="0" borderId="2" xfId="0" applyBorder="1" applyAlignment="1">
      <alignment wrapText="1"/>
    </xf>
    <xf numFmtId="0" fontId="4" fillId="0" borderId="1" xfId="0" applyFont="1" applyBorder="1"/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50C85-A930-4920-88EF-CE4AF8E208E6}">
  <sheetPr>
    <pageSetUpPr fitToPage="1"/>
  </sheetPr>
  <dimension ref="A3:B108"/>
  <sheetViews>
    <sheetView tabSelected="1" zoomScaleNormal="100" workbookViewId="0">
      <pane xSplit="1" ySplit="3" topLeftCell="B34" activePane="bottomRight" state="frozen"/>
      <selection pane="topRight" activeCell="F1" sqref="F1"/>
      <selection pane="bottomLeft" activeCell="A7" sqref="A7"/>
      <selection pane="bottomRight" activeCell="B45" sqref="B45"/>
    </sheetView>
  </sheetViews>
  <sheetFormatPr defaultColWidth="9.140625" defaultRowHeight="12.75" x14ac:dyDescent="0.2"/>
  <cols>
    <col min="1" max="1" width="9.140625" style="1"/>
    <col min="2" max="2" width="221.42578125" style="2" customWidth="1"/>
    <col min="3" max="16384" width="9.140625" style="1"/>
  </cols>
  <sheetData>
    <row r="3" spans="1:2" ht="14.25" x14ac:dyDescent="0.2">
      <c r="A3" s="8"/>
      <c r="B3" s="9" t="s">
        <v>0</v>
      </c>
    </row>
    <row r="4" spans="1:2" ht="15" customHeight="1" x14ac:dyDescent="0.25">
      <c r="A4" s="6">
        <v>1</v>
      </c>
      <c r="B4" s="7" t="s">
        <v>2</v>
      </c>
    </row>
    <row r="5" spans="1:2" ht="15" customHeight="1" x14ac:dyDescent="0.25">
      <c r="A5" s="5">
        <f>A4+1</f>
        <v>2</v>
      </c>
      <c r="B5" s="4" t="s">
        <v>3</v>
      </c>
    </row>
    <row r="6" spans="1:2" ht="15" customHeight="1" x14ac:dyDescent="0.25">
      <c r="A6" s="5">
        <f t="shared" ref="A6:A67" si="0">A5+1</f>
        <v>3</v>
      </c>
      <c r="B6" s="4" t="s">
        <v>4</v>
      </c>
    </row>
    <row r="7" spans="1:2" ht="15" customHeight="1" x14ac:dyDescent="0.25">
      <c r="A7" s="5">
        <f t="shared" si="0"/>
        <v>4</v>
      </c>
      <c r="B7" s="4" t="s">
        <v>5</v>
      </c>
    </row>
    <row r="8" spans="1:2" ht="15" customHeight="1" x14ac:dyDescent="0.25">
      <c r="A8" s="5">
        <f t="shared" si="0"/>
        <v>5</v>
      </c>
      <c r="B8" s="4" t="s">
        <v>6</v>
      </c>
    </row>
    <row r="9" spans="1:2" ht="15" customHeight="1" x14ac:dyDescent="0.25">
      <c r="A9" s="5">
        <f t="shared" si="0"/>
        <v>6</v>
      </c>
      <c r="B9" s="4" t="s">
        <v>7</v>
      </c>
    </row>
    <row r="10" spans="1:2" ht="15" customHeight="1" x14ac:dyDescent="0.25">
      <c r="A10" s="5">
        <f t="shared" si="0"/>
        <v>7</v>
      </c>
      <c r="B10" s="4" t="s">
        <v>8</v>
      </c>
    </row>
    <row r="11" spans="1:2" ht="15" customHeight="1" x14ac:dyDescent="0.25">
      <c r="A11" s="5">
        <f t="shared" si="0"/>
        <v>8</v>
      </c>
      <c r="B11" s="4" t="s">
        <v>9</v>
      </c>
    </row>
    <row r="12" spans="1:2" ht="15" customHeight="1" x14ac:dyDescent="0.25">
      <c r="A12" s="5">
        <f t="shared" si="0"/>
        <v>9</v>
      </c>
      <c r="B12" s="4" t="s">
        <v>10</v>
      </c>
    </row>
    <row r="13" spans="1:2" ht="15" customHeight="1" x14ac:dyDescent="0.25">
      <c r="A13" s="5">
        <f t="shared" si="0"/>
        <v>10</v>
      </c>
      <c r="B13" s="4" t="s">
        <v>11</v>
      </c>
    </row>
    <row r="14" spans="1:2" ht="15" customHeight="1" x14ac:dyDescent="0.25">
      <c r="A14" s="5">
        <f t="shared" si="0"/>
        <v>11</v>
      </c>
      <c r="B14" s="4" t="s">
        <v>12</v>
      </c>
    </row>
    <row r="15" spans="1:2" ht="15" customHeight="1" x14ac:dyDescent="0.25">
      <c r="A15" s="5">
        <f t="shared" si="0"/>
        <v>12</v>
      </c>
      <c r="B15" s="4" t="s">
        <v>13</v>
      </c>
    </row>
    <row r="16" spans="1:2" ht="15" customHeight="1" x14ac:dyDescent="0.25">
      <c r="A16" s="5">
        <f t="shared" si="0"/>
        <v>13</v>
      </c>
      <c r="B16" s="4" t="s">
        <v>14</v>
      </c>
    </row>
    <row r="17" spans="1:2" ht="15" customHeight="1" x14ac:dyDescent="0.25">
      <c r="A17" s="5">
        <f t="shared" si="0"/>
        <v>14</v>
      </c>
      <c r="B17" s="4" t="s">
        <v>15</v>
      </c>
    </row>
    <row r="18" spans="1:2" ht="15" customHeight="1" x14ac:dyDescent="0.25">
      <c r="A18" s="5">
        <f t="shared" si="0"/>
        <v>15</v>
      </c>
      <c r="B18" s="4" t="s">
        <v>16</v>
      </c>
    </row>
    <row r="19" spans="1:2" ht="15" customHeight="1" x14ac:dyDescent="0.25">
      <c r="A19" s="5">
        <f t="shared" si="0"/>
        <v>16</v>
      </c>
      <c r="B19" s="4" t="s">
        <v>17</v>
      </c>
    </row>
    <row r="20" spans="1:2" ht="15" customHeight="1" x14ac:dyDescent="0.25">
      <c r="A20" s="5">
        <f t="shared" si="0"/>
        <v>17</v>
      </c>
      <c r="B20" s="4" t="s">
        <v>18</v>
      </c>
    </row>
    <row r="21" spans="1:2" ht="15" customHeight="1" x14ac:dyDescent="0.25">
      <c r="A21" s="5">
        <f t="shared" si="0"/>
        <v>18</v>
      </c>
      <c r="B21" s="4" t="s">
        <v>19</v>
      </c>
    </row>
    <row r="22" spans="1:2" ht="15" customHeight="1" x14ac:dyDescent="0.25">
      <c r="A22" s="5">
        <f t="shared" si="0"/>
        <v>19</v>
      </c>
      <c r="B22" s="4" t="s">
        <v>20</v>
      </c>
    </row>
    <row r="23" spans="1:2" ht="15" customHeight="1" x14ac:dyDescent="0.25">
      <c r="A23" s="5">
        <f t="shared" si="0"/>
        <v>20</v>
      </c>
      <c r="B23" s="4" t="s">
        <v>21</v>
      </c>
    </row>
    <row r="24" spans="1:2" ht="15" customHeight="1" x14ac:dyDescent="0.25">
      <c r="A24" s="5">
        <f t="shared" si="0"/>
        <v>21</v>
      </c>
      <c r="B24" s="4" t="s">
        <v>22</v>
      </c>
    </row>
    <row r="25" spans="1:2" ht="15" customHeight="1" x14ac:dyDescent="0.25">
      <c r="A25" s="5">
        <f t="shared" si="0"/>
        <v>22</v>
      </c>
      <c r="B25" s="4" t="s">
        <v>23</v>
      </c>
    </row>
    <row r="26" spans="1:2" ht="15" customHeight="1" x14ac:dyDescent="0.25">
      <c r="A26" s="5">
        <f t="shared" si="0"/>
        <v>23</v>
      </c>
      <c r="B26" s="4" t="s">
        <v>24</v>
      </c>
    </row>
    <row r="27" spans="1:2" ht="15" customHeight="1" x14ac:dyDescent="0.25">
      <c r="A27" s="5">
        <f t="shared" si="0"/>
        <v>24</v>
      </c>
      <c r="B27" s="4" t="s">
        <v>25</v>
      </c>
    </row>
    <row r="28" spans="1:2" ht="15" customHeight="1" x14ac:dyDescent="0.25">
      <c r="A28" s="5">
        <f t="shared" si="0"/>
        <v>25</v>
      </c>
      <c r="B28" s="4" t="s">
        <v>26</v>
      </c>
    </row>
    <row r="29" spans="1:2" ht="15" customHeight="1" x14ac:dyDescent="0.25">
      <c r="A29" s="5">
        <f t="shared" si="0"/>
        <v>26</v>
      </c>
      <c r="B29" s="4" t="s">
        <v>27</v>
      </c>
    </row>
    <row r="30" spans="1:2" ht="15" customHeight="1" x14ac:dyDescent="0.25">
      <c r="A30" s="5">
        <f t="shared" si="0"/>
        <v>27</v>
      </c>
      <c r="B30" s="4" t="s">
        <v>28</v>
      </c>
    </row>
    <row r="31" spans="1:2" ht="15" customHeight="1" x14ac:dyDescent="0.25">
      <c r="A31" s="5">
        <f t="shared" si="0"/>
        <v>28</v>
      </c>
      <c r="B31" s="4" t="s">
        <v>29</v>
      </c>
    </row>
    <row r="32" spans="1:2" ht="15" customHeight="1" x14ac:dyDescent="0.25">
      <c r="A32" s="5">
        <f t="shared" si="0"/>
        <v>29</v>
      </c>
      <c r="B32" s="4" t="s">
        <v>30</v>
      </c>
    </row>
    <row r="33" spans="1:2" ht="15" customHeight="1" x14ac:dyDescent="0.25">
      <c r="A33" s="5">
        <f t="shared" si="0"/>
        <v>30</v>
      </c>
      <c r="B33" s="4" t="s">
        <v>31</v>
      </c>
    </row>
    <row r="34" spans="1:2" ht="15" customHeight="1" x14ac:dyDescent="0.25">
      <c r="A34" s="5">
        <f t="shared" si="0"/>
        <v>31</v>
      </c>
      <c r="B34" s="4" t="s">
        <v>32</v>
      </c>
    </row>
    <row r="35" spans="1:2" ht="15" customHeight="1" x14ac:dyDescent="0.25">
      <c r="A35" s="5">
        <f t="shared" si="0"/>
        <v>32</v>
      </c>
      <c r="B35" s="4" t="s">
        <v>33</v>
      </c>
    </row>
    <row r="36" spans="1:2" ht="15" customHeight="1" x14ac:dyDescent="0.25">
      <c r="A36" s="5">
        <f t="shared" si="0"/>
        <v>33</v>
      </c>
      <c r="B36" s="4" t="s">
        <v>34</v>
      </c>
    </row>
    <row r="37" spans="1:2" ht="15" customHeight="1" x14ac:dyDescent="0.25">
      <c r="A37" s="5">
        <f t="shared" si="0"/>
        <v>34</v>
      </c>
      <c r="B37" s="4" t="s">
        <v>35</v>
      </c>
    </row>
    <row r="38" spans="1:2" ht="15" customHeight="1" x14ac:dyDescent="0.25">
      <c r="A38" s="5">
        <f t="shared" si="0"/>
        <v>35</v>
      </c>
      <c r="B38" s="4" t="s">
        <v>36</v>
      </c>
    </row>
    <row r="39" spans="1:2" ht="15" customHeight="1" x14ac:dyDescent="0.25">
      <c r="A39" s="5">
        <f t="shared" si="0"/>
        <v>36</v>
      </c>
      <c r="B39" s="4" t="s">
        <v>37</v>
      </c>
    </row>
    <row r="40" spans="1:2" ht="15" customHeight="1" x14ac:dyDescent="0.25">
      <c r="A40" s="5">
        <f t="shared" si="0"/>
        <v>37</v>
      </c>
      <c r="B40" s="4" t="s">
        <v>38</v>
      </c>
    </row>
    <row r="41" spans="1:2" ht="15" customHeight="1" x14ac:dyDescent="0.25">
      <c r="A41" s="5">
        <f t="shared" si="0"/>
        <v>38</v>
      </c>
      <c r="B41" s="4" t="s">
        <v>39</v>
      </c>
    </row>
    <row r="42" spans="1:2" ht="15" customHeight="1" x14ac:dyDescent="0.25">
      <c r="A42" s="5">
        <f t="shared" si="0"/>
        <v>39</v>
      </c>
      <c r="B42" s="4" t="s">
        <v>40</v>
      </c>
    </row>
    <row r="43" spans="1:2" ht="15" customHeight="1" x14ac:dyDescent="0.25">
      <c r="A43" s="5">
        <f t="shared" si="0"/>
        <v>40</v>
      </c>
      <c r="B43" s="4" t="s">
        <v>41</v>
      </c>
    </row>
    <row r="44" spans="1:2" ht="15" customHeight="1" x14ac:dyDescent="0.25">
      <c r="A44" s="5">
        <f t="shared" si="0"/>
        <v>41</v>
      </c>
      <c r="B44" s="4" t="s">
        <v>42</v>
      </c>
    </row>
    <row r="45" spans="1:2" ht="15" customHeight="1" x14ac:dyDescent="0.25">
      <c r="A45" s="5">
        <f t="shared" si="0"/>
        <v>42</v>
      </c>
      <c r="B45" s="4" t="s">
        <v>43</v>
      </c>
    </row>
    <row r="46" spans="1:2" ht="15" customHeight="1" x14ac:dyDescent="0.25">
      <c r="A46" s="5">
        <f t="shared" si="0"/>
        <v>43</v>
      </c>
      <c r="B46" s="4" t="s">
        <v>44</v>
      </c>
    </row>
    <row r="47" spans="1:2" ht="15" customHeight="1" x14ac:dyDescent="0.25">
      <c r="A47" s="5">
        <f t="shared" si="0"/>
        <v>44</v>
      </c>
      <c r="B47" s="4" t="s">
        <v>45</v>
      </c>
    </row>
    <row r="48" spans="1:2" ht="15" customHeight="1" x14ac:dyDescent="0.25">
      <c r="A48" s="5">
        <f t="shared" si="0"/>
        <v>45</v>
      </c>
      <c r="B48" s="4" t="s">
        <v>46</v>
      </c>
    </row>
    <row r="49" spans="1:2" ht="15" customHeight="1" x14ac:dyDescent="0.25">
      <c r="A49" s="5">
        <f t="shared" si="0"/>
        <v>46</v>
      </c>
      <c r="B49" s="4" t="s">
        <v>47</v>
      </c>
    </row>
    <row r="50" spans="1:2" ht="15" customHeight="1" x14ac:dyDescent="0.25">
      <c r="A50" s="5">
        <f t="shared" si="0"/>
        <v>47</v>
      </c>
      <c r="B50" s="4" t="s">
        <v>48</v>
      </c>
    </row>
    <row r="51" spans="1:2" ht="15" customHeight="1" x14ac:dyDescent="0.25">
      <c r="A51" s="5">
        <f t="shared" si="0"/>
        <v>48</v>
      </c>
      <c r="B51" s="4" t="s">
        <v>49</v>
      </c>
    </row>
    <row r="52" spans="1:2" ht="15" customHeight="1" x14ac:dyDescent="0.25">
      <c r="A52" s="5">
        <f t="shared" si="0"/>
        <v>49</v>
      </c>
      <c r="B52" s="4" t="s">
        <v>50</v>
      </c>
    </row>
    <row r="53" spans="1:2" ht="15" customHeight="1" x14ac:dyDescent="0.25">
      <c r="A53" s="5">
        <f t="shared" si="0"/>
        <v>50</v>
      </c>
      <c r="B53" s="4" t="s">
        <v>51</v>
      </c>
    </row>
    <row r="54" spans="1:2" ht="15" customHeight="1" x14ac:dyDescent="0.25">
      <c r="A54" s="5">
        <f t="shared" si="0"/>
        <v>51</v>
      </c>
      <c r="B54" s="4" t="s">
        <v>52</v>
      </c>
    </row>
    <row r="55" spans="1:2" ht="15" customHeight="1" x14ac:dyDescent="0.25">
      <c r="A55" s="5">
        <f t="shared" si="0"/>
        <v>52</v>
      </c>
      <c r="B55" s="4" t="s">
        <v>53</v>
      </c>
    </row>
    <row r="56" spans="1:2" ht="15" customHeight="1" x14ac:dyDescent="0.25">
      <c r="A56" s="5">
        <f t="shared" si="0"/>
        <v>53</v>
      </c>
      <c r="B56" s="4" t="s">
        <v>1</v>
      </c>
    </row>
    <row r="57" spans="1:2" ht="15" customHeight="1" x14ac:dyDescent="0.25">
      <c r="A57" s="5">
        <f t="shared" si="0"/>
        <v>54</v>
      </c>
      <c r="B57" s="4" t="s">
        <v>54</v>
      </c>
    </row>
    <row r="58" spans="1:2" ht="15" customHeight="1" x14ac:dyDescent="0.25">
      <c r="A58" s="5">
        <f t="shared" si="0"/>
        <v>55</v>
      </c>
      <c r="B58" s="4" t="s">
        <v>55</v>
      </c>
    </row>
    <row r="59" spans="1:2" ht="15" customHeight="1" x14ac:dyDescent="0.25">
      <c r="A59" s="5">
        <f t="shared" si="0"/>
        <v>56</v>
      </c>
      <c r="B59" s="4" t="s">
        <v>56</v>
      </c>
    </row>
    <row r="60" spans="1:2" ht="15" customHeight="1" x14ac:dyDescent="0.25">
      <c r="A60" s="5">
        <f t="shared" si="0"/>
        <v>57</v>
      </c>
      <c r="B60" s="4" t="s">
        <v>57</v>
      </c>
    </row>
    <row r="61" spans="1:2" ht="15" customHeight="1" x14ac:dyDescent="0.25">
      <c r="A61" s="5">
        <f t="shared" si="0"/>
        <v>58</v>
      </c>
      <c r="B61" s="4" t="s">
        <v>58</v>
      </c>
    </row>
    <row r="62" spans="1:2" ht="15" customHeight="1" x14ac:dyDescent="0.25">
      <c r="A62" s="5">
        <f t="shared" si="0"/>
        <v>59</v>
      </c>
      <c r="B62" s="4" t="s">
        <v>59</v>
      </c>
    </row>
    <row r="63" spans="1:2" ht="15" customHeight="1" x14ac:dyDescent="0.25">
      <c r="A63" s="5">
        <f t="shared" si="0"/>
        <v>60</v>
      </c>
      <c r="B63" s="4" t="s">
        <v>60</v>
      </c>
    </row>
    <row r="64" spans="1:2" ht="15" customHeight="1" x14ac:dyDescent="0.25">
      <c r="A64" s="5">
        <f t="shared" si="0"/>
        <v>61</v>
      </c>
      <c r="B64" s="4" t="s">
        <v>61</v>
      </c>
    </row>
    <row r="65" spans="1:2" ht="15" customHeight="1" x14ac:dyDescent="0.25">
      <c r="A65" s="5">
        <f t="shared" si="0"/>
        <v>62</v>
      </c>
      <c r="B65" s="4" t="s">
        <v>62</v>
      </c>
    </row>
    <row r="66" spans="1:2" ht="15" customHeight="1" x14ac:dyDescent="0.25">
      <c r="A66" s="5">
        <f t="shared" si="0"/>
        <v>63</v>
      </c>
      <c r="B66" s="4" t="s">
        <v>63</v>
      </c>
    </row>
    <row r="67" spans="1:2" ht="15" customHeight="1" x14ac:dyDescent="0.25">
      <c r="A67" s="5">
        <f t="shared" si="0"/>
        <v>64</v>
      </c>
      <c r="B67" s="4" t="s">
        <v>64</v>
      </c>
    </row>
    <row r="68" spans="1:2" ht="15" customHeight="1" x14ac:dyDescent="0.25">
      <c r="A68" s="5">
        <f t="shared" ref="A68:A108" si="1">A67+1</f>
        <v>65</v>
      </c>
      <c r="B68" s="4" t="s">
        <v>65</v>
      </c>
    </row>
    <row r="69" spans="1:2" ht="15" customHeight="1" x14ac:dyDescent="0.25">
      <c r="A69" s="5">
        <f t="shared" si="1"/>
        <v>66</v>
      </c>
      <c r="B69" s="4" t="s">
        <v>66</v>
      </c>
    </row>
    <row r="70" spans="1:2" ht="15" customHeight="1" x14ac:dyDescent="0.25">
      <c r="A70" s="5">
        <f t="shared" si="1"/>
        <v>67</v>
      </c>
      <c r="B70" s="4" t="s">
        <v>67</v>
      </c>
    </row>
    <row r="71" spans="1:2" ht="15" customHeight="1" x14ac:dyDescent="0.25">
      <c r="A71" s="5">
        <f t="shared" si="1"/>
        <v>68</v>
      </c>
      <c r="B71" s="4" t="s">
        <v>68</v>
      </c>
    </row>
    <row r="72" spans="1:2" ht="15" customHeight="1" x14ac:dyDescent="0.25">
      <c r="A72" s="5">
        <f t="shared" si="1"/>
        <v>69</v>
      </c>
      <c r="B72" s="4" t="s">
        <v>69</v>
      </c>
    </row>
    <row r="73" spans="1:2" ht="15" customHeight="1" x14ac:dyDescent="0.25">
      <c r="A73" s="5">
        <f t="shared" si="1"/>
        <v>70</v>
      </c>
      <c r="B73" s="4" t="s">
        <v>70</v>
      </c>
    </row>
    <row r="74" spans="1:2" ht="15" customHeight="1" x14ac:dyDescent="0.25">
      <c r="A74" s="5">
        <f t="shared" si="1"/>
        <v>71</v>
      </c>
      <c r="B74" s="4" t="s">
        <v>71</v>
      </c>
    </row>
    <row r="75" spans="1:2" ht="15" customHeight="1" x14ac:dyDescent="0.25">
      <c r="A75" s="5">
        <f t="shared" si="1"/>
        <v>72</v>
      </c>
      <c r="B75" s="4" t="s">
        <v>72</v>
      </c>
    </row>
    <row r="76" spans="1:2" ht="15" customHeight="1" x14ac:dyDescent="0.25">
      <c r="A76" s="5">
        <f t="shared" si="1"/>
        <v>73</v>
      </c>
      <c r="B76" s="4" t="s">
        <v>73</v>
      </c>
    </row>
    <row r="77" spans="1:2" ht="15" customHeight="1" x14ac:dyDescent="0.25">
      <c r="A77" s="5">
        <f t="shared" si="1"/>
        <v>74</v>
      </c>
      <c r="B77" s="4" t="s">
        <v>74</v>
      </c>
    </row>
    <row r="78" spans="1:2" ht="15" customHeight="1" x14ac:dyDescent="0.25">
      <c r="A78" s="5">
        <f t="shared" si="1"/>
        <v>75</v>
      </c>
      <c r="B78" s="4" t="s">
        <v>75</v>
      </c>
    </row>
    <row r="79" spans="1:2" ht="15" customHeight="1" x14ac:dyDescent="0.25">
      <c r="A79" s="5">
        <f t="shared" si="1"/>
        <v>76</v>
      </c>
      <c r="B79" s="4" t="s">
        <v>76</v>
      </c>
    </row>
    <row r="80" spans="1:2" ht="15" customHeight="1" x14ac:dyDescent="0.25">
      <c r="A80" s="5">
        <f t="shared" si="1"/>
        <v>77</v>
      </c>
      <c r="B80" s="4" t="s">
        <v>77</v>
      </c>
    </row>
    <row r="81" spans="1:2" ht="15" customHeight="1" x14ac:dyDescent="0.25">
      <c r="A81" s="5">
        <f t="shared" si="1"/>
        <v>78</v>
      </c>
      <c r="B81" s="4" t="s">
        <v>78</v>
      </c>
    </row>
    <row r="82" spans="1:2" ht="15" customHeight="1" x14ac:dyDescent="0.25">
      <c r="A82" s="5">
        <f t="shared" si="1"/>
        <v>79</v>
      </c>
      <c r="B82" s="4" t="s">
        <v>79</v>
      </c>
    </row>
    <row r="83" spans="1:2" ht="15" customHeight="1" x14ac:dyDescent="0.25">
      <c r="A83" s="5">
        <f t="shared" si="1"/>
        <v>80</v>
      </c>
      <c r="B83" s="4" t="s">
        <v>80</v>
      </c>
    </row>
    <row r="84" spans="1:2" ht="15" customHeight="1" x14ac:dyDescent="0.25">
      <c r="A84" s="5">
        <f t="shared" si="1"/>
        <v>81</v>
      </c>
      <c r="B84" s="4" t="s">
        <v>81</v>
      </c>
    </row>
    <row r="85" spans="1:2" ht="15" customHeight="1" x14ac:dyDescent="0.25">
      <c r="A85" s="5">
        <f t="shared" si="1"/>
        <v>82</v>
      </c>
      <c r="B85" s="4" t="s">
        <v>82</v>
      </c>
    </row>
    <row r="86" spans="1:2" ht="15" customHeight="1" x14ac:dyDescent="0.25">
      <c r="A86" s="5">
        <f t="shared" si="1"/>
        <v>83</v>
      </c>
      <c r="B86" s="4" t="s">
        <v>83</v>
      </c>
    </row>
    <row r="87" spans="1:2" ht="15" customHeight="1" x14ac:dyDescent="0.25">
      <c r="A87" s="5">
        <f t="shared" si="1"/>
        <v>84</v>
      </c>
      <c r="B87" s="4" t="s">
        <v>84</v>
      </c>
    </row>
    <row r="88" spans="1:2" ht="15" customHeight="1" x14ac:dyDescent="0.25">
      <c r="A88" s="5">
        <f t="shared" si="1"/>
        <v>85</v>
      </c>
      <c r="B88" s="4" t="s">
        <v>85</v>
      </c>
    </row>
    <row r="89" spans="1:2" ht="15" customHeight="1" x14ac:dyDescent="0.25">
      <c r="A89" s="5">
        <f t="shared" si="1"/>
        <v>86</v>
      </c>
      <c r="B89" s="4" t="s">
        <v>86</v>
      </c>
    </row>
    <row r="90" spans="1:2" ht="15" customHeight="1" x14ac:dyDescent="0.25">
      <c r="A90" s="5">
        <f t="shared" si="1"/>
        <v>87</v>
      </c>
      <c r="B90" s="4" t="s">
        <v>87</v>
      </c>
    </row>
    <row r="91" spans="1:2" ht="15" customHeight="1" x14ac:dyDescent="0.25">
      <c r="A91" s="5">
        <f t="shared" si="1"/>
        <v>88</v>
      </c>
      <c r="B91" s="4" t="s">
        <v>88</v>
      </c>
    </row>
    <row r="92" spans="1:2" ht="15" customHeight="1" x14ac:dyDescent="0.25">
      <c r="A92" s="5">
        <f t="shared" si="1"/>
        <v>89</v>
      </c>
      <c r="B92" s="4" t="s">
        <v>89</v>
      </c>
    </row>
    <row r="93" spans="1:2" ht="15" customHeight="1" x14ac:dyDescent="0.25">
      <c r="A93" s="5">
        <f t="shared" si="1"/>
        <v>90</v>
      </c>
      <c r="B93" s="4" t="s">
        <v>90</v>
      </c>
    </row>
    <row r="94" spans="1:2" ht="15" customHeight="1" x14ac:dyDescent="0.25">
      <c r="A94" s="5">
        <f t="shared" si="1"/>
        <v>91</v>
      </c>
      <c r="B94" s="4" t="s">
        <v>91</v>
      </c>
    </row>
    <row r="95" spans="1:2" ht="15" customHeight="1" x14ac:dyDescent="0.25">
      <c r="A95" s="5">
        <f t="shared" si="1"/>
        <v>92</v>
      </c>
      <c r="B95" s="4" t="s">
        <v>92</v>
      </c>
    </row>
    <row r="96" spans="1:2" ht="15" customHeight="1" x14ac:dyDescent="0.25">
      <c r="A96" s="5">
        <f t="shared" si="1"/>
        <v>93</v>
      </c>
      <c r="B96" s="4" t="s">
        <v>93</v>
      </c>
    </row>
    <row r="97" spans="1:2" ht="15" customHeight="1" x14ac:dyDescent="0.25">
      <c r="A97" s="5">
        <f t="shared" si="1"/>
        <v>94</v>
      </c>
      <c r="B97" s="4" t="s">
        <v>94</v>
      </c>
    </row>
    <row r="98" spans="1:2" ht="15" customHeight="1" x14ac:dyDescent="0.25">
      <c r="A98" s="5">
        <f t="shared" si="1"/>
        <v>95</v>
      </c>
      <c r="B98" s="4" t="s">
        <v>95</v>
      </c>
    </row>
    <row r="99" spans="1:2" ht="15" customHeight="1" x14ac:dyDescent="0.25">
      <c r="A99" s="5">
        <f t="shared" si="1"/>
        <v>96</v>
      </c>
      <c r="B99" s="4" t="s">
        <v>96</v>
      </c>
    </row>
    <row r="100" spans="1:2" ht="15" customHeight="1" x14ac:dyDescent="0.25">
      <c r="A100" s="5">
        <f t="shared" si="1"/>
        <v>97</v>
      </c>
      <c r="B100" s="4" t="s">
        <v>97</v>
      </c>
    </row>
    <row r="101" spans="1:2" ht="15" customHeight="1" x14ac:dyDescent="0.25">
      <c r="A101" s="5">
        <f t="shared" si="1"/>
        <v>98</v>
      </c>
      <c r="B101" s="4" t="s">
        <v>98</v>
      </c>
    </row>
    <row r="102" spans="1:2" ht="15" customHeight="1" x14ac:dyDescent="0.25">
      <c r="A102" s="5">
        <f t="shared" si="1"/>
        <v>99</v>
      </c>
      <c r="B102" s="4" t="s">
        <v>99</v>
      </c>
    </row>
    <row r="103" spans="1:2" ht="15" customHeight="1" x14ac:dyDescent="0.25">
      <c r="A103" s="5">
        <f t="shared" si="1"/>
        <v>100</v>
      </c>
      <c r="B103" s="4" t="s">
        <v>100</v>
      </c>
    </row>
    <row r="104" spans="1:2" ht="15" customHeight="1" x14ac:dyDescent="0.25">
      <c r="A104" s="5">
        <f t="shared" si="1"/>
        <v>101</v>
      </c>
      <c r="B104" s="4" t="s">
        <v>101</v>
      </c>
    </row>
    <row r="105" spans="1:2" ht="15" customHeight="1" x14ac:dyDescent="0.25">
      <c r="A105" s="5">
        <f t="shared" si="1"/>
        <v>102</v>
      </c>
      <c r="B105" s="4" t="s">
        <v>102</v>
      </c>
    </row>
    <row r="106" spans="1:2" ht="15" customHeight="1" x14ac:dyDescent="0.25">
      <c r="A106" s="5">
        <f t="shared" si="1"/>
        <v>103</v>
      </c>
      <c r="B106" s="3" t="s">
        <v>105</v>
      </c>
    </row>
    <row r="107" spans="1:2" ht="15" customHeight="1" x14ac:dyDescent="0.25">
      <c r="A107" s="5">
        <f t="shared" si="1"/>
        <v>104</v>
      </c>
      <c r="B107" s="3" t="s">
        <v>103</v>
      </c>
    </row>
    <row r="108" spans="1:2" ht="15" customHeight="1" x14ac:dyDescent="0.25">
      <c r="A108" s="5">
        <f t="shared" si="1"/>
        <v>105</v>
      </c>
      <c r="B108" s="3" t="s">
        <v>104</v>
      </c>
    </row>
  </sheetData>
  <autoFilter ref="A3:B108" xr:uid="{15450C85-A930-4920-88EF-CE4AF8E208E6}"/>
  <pageMargins left="0.25" right="0.25" top="0.32" bottom="0.34" header="0.24" footer="0.2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 действ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Lazarenko</dc:creator>
  <cp:lastModifiedBy>Natalia</cp:lastModifiedBy>
  <dcterms:created xsi:type="dcterms:W3CDTF">2024-03-12T09:24:08Z</dcterms:created>
  <dcterms:modified xsi:type="dcterms:W3CDTF">2024-03-29T11:35:22Z</dcterms:modified>
</cp:coreProperties>
</file>